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унцев.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 l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<sst xmlns="http://schemas.openxmlformats.org/spreadsheetml/2006/main" count="44" uniqueCount="42">
  <si>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ул.Кунцевская,  д.6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</si>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</sst>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2.28515625" style="1" customWidth="1"/>
    <col min="5" max="5" width="22.5703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435.2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435.2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339826.31</v>
      </c>
      <c r="F10" s="7">
        <f>SUM(F11:F15)</f>
        <v>237036.93999999997</v>
      </c>
      <c r="G10" s="7">
        <f>SUM(G11:G15)</f>
        <v>405587.26999999996</v>
      </c>
    </row>
    <row r="11" spans="1:8" ht="15.75" x14ac:dyDescent="0.25">
      <c r="A11" s="48" t="s">
        <v>11</v>
      </c>
      <c r="B11" s="49"/>
      <c r="C11" s="49"/>
      <c r="D11" s="50"/>
      <c r="E11" s="8">
        <v>192578.79</v>
      </c>
      <c r="F11" s="8">
        <v>148906.9</v>
      </c>
      <c r="G11" s="9">
        <v>225295.43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19992.16</v>
      </c>
      <c r="F13" s="8">
        <v>13095.05</v>
      </c>
      <c r="G13" s="9">
        <v>18330.259999999998</v>
      </c>
    </row>
    <row r="14" spans="1:8" ht="15.75" x14ac:dyDescent="0.25">
      <c r="A14" s="48" t="s">
        <v>14</v>
      </c>
      <c r="B14" s="49"/>
      <c r="C14" s="49"/>
      <c r="D14" s="50"/>
      <c r="E14" s="8">
        <v>42249.3</v>
      </c>
      <c r="F14" s="8">
        <v>26676.84</v>
      </c>
      <c r="G14" s="9">
        <v>38939.040000000001</v>
      </c>
    </row>
    <row r="15" spans="1:8" ht="15.75" x14ac:dyDescent="0.25">
      <c r="A15" s="35" t="s">
        <v>15</v>
      </c>
      <c r="B15" s="35"/>
      <c r="C15" s="35"/>
      <c r="D15" s="35"/>
      <c r="E15" s="8">
        <v>85006.06</v>
      </c>
      <c r="F15" s="8">
        <v>48358.15</v>
      </c>
      <c r="G15" s="9">
        <v>123022.54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84337.11</v>
      </c>
      <c r="F16" s="7">
        <f t="shared" ref="F16:G16" si="0">F17+F21+F22+F23</f>
        <v>68515.690000000017</v>
      </c>
      <c r="G16" s="7">
        <f t="shared" si="0"/>
        <v>113085.53</v>
      </c>
    </row>
    <row r="17" spans="1:10" ht="27.6" customHeight="1" x14ac:dyDescent="0.25">
      <c r="A17" s="54" t="s">
        <v>30</v>
      </c>
      <c r="B17" s="55"/>
      <c r="C17" s="55"/>
      <c r="D17" s="56"/>
      <c r="E17" s="8">
        <v>84128.19</v>
      </c>
      <c r="F17" s="8">
        <v>67281.350000000006</v>
      </c>
      <c r="G17" s="9">
        <v>111187.7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208.92</v>
      </c>
      <c r="F21" s="8">
        <v>169.46</v>
      </c>
      <c r="G21" s="9">
        <v>128.31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0</v>
      </c>
      <c r="F23" s="8">
        <v>1064.8800000000001</v>
      </c>
      <c r="G23" s="9">
        <v>1769.52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498.96</v>
      </c>
      <c r="F25" s="8">
        <v>360.27</v>
      </c>
      <c r="G25" s="9">
        <v>1209.9000000000001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-77943.210000000006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199875.52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14282.88+552</f>
        <v>14834.88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1119.43+43.1+7507.11</f>
        <v>8669.64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223380.03999999998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18382.940000000002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9952.83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8430.11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241762.97999999998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84128.19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67281.350000000006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-235578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Кунцев.6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2013-09-09T05:26:27Z</cp:lastPrinted>
  <dcterms:created xsi:type="dcterms:W3CDTF">2013-05-24T06:58:26Z</dcterms:created>
  <dcterms:modified xsi:type="dcterms:W3CDTF">2019-03-13T07:39:38Z</dcterms:modified>
</cp:coreProperties>
</file>